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80" windowWidth="13860" windowHeight="11420" activeTab="0"/>
  </bookViews>
  <sheets>
    <sheet name="Sheet2" sheetId="1" r:id="rId1"/>
    <sheet name="Sheet3" sheetId="2" r:id="rId2"/>
  </sheets>
  <definedNames>
    <definedName name="_xlnm.Print_Area" localSheetId="0">'Sheet2'!$D$3:$F$45</definedName>
  </definedNames>
  <calcPr fullCalcOnLoad="1"/>
</workbook>
</file>

<file path=xl/sharedStrings.xml><?xml version="1.0" encoding="utf-8"?>
<sst xmlns="http://schemas.openxmlformats.org/spreadsheetml/2006/main" count="46" uniqueCount="46">
  <si>
    <t>LEFT on May School Rd.</t>
  </si>
  <si>
    <t>RIGHT on Dagnino Rd.</t>
  </si>
  <si>
    <t>LEFT on Raymond Rd. / Becomes Ames St. / Becomes Dalton</t>
  </si>
  <si>
    <t>RIGHT on Broadmoor</t>
  </si>
  <si>
    <t>LEFT on Scenic Ave.</t>
  </si>
  <si>
    <t>Go for (mi)</t>
  </si>
  <si>
    <t>Distance (mi)</t>
  </si>
  <si>
    <t>RIGHT onto Amador Plaza Rd</t>
  </si>
  <si>
    <t>RIGHT on Hopyard Rd.</t>
  </si>
  <si>
    <t>RIGHT on Amador Valley Blvd.</t>
  </si>
  <si>
    <t>RIGHT on Dougherty Road</t>
  </si>
  <si>
    <t>LEFT on Dougherty Road</t>
  </si>
  <si>
    <t>RIGHT on  Crow Canyon Road</t>
  </si>
  <si>
    <r>
      <t xml:space="preserve">Checkpoint 1, mile 0:  </t>
    </r>
    <r>
      <rPr>
        <sz val="11"/>
        <rFont val="Arial"/>
        <family val="2"/>
      </rPr>
      <t xml:space="preserve">Safeway, 7499 Dublin Blvd, Dublin (corner Amador Plaza Rd).  </t>
    </r>
  </si>
  <si>
    <t xml:space="preserve">  Please call</t>
  </si>
  <si>
    <t>Kitty Goursolle at 925-586-4403 if you do not finish the ride.</t>
  </si>
  <si>
    <t>Notes</t>
  </si>
  <si>
    <t>LEFT on Isabel then immediate sharp RIGHT to ENTER Bike Path parallel to Stanley to CONTINUE on Stanley.</t>
  </si>
  <si>
    <t xml:space="preserve">Pitter Patter Pop Permanent Populaire  63 miles, </t>
  </si>
  <si>
    <t>RIGHT on N. Livermore Ave.</t>
  </si>
  <si>
    <r>
      <t>Checkpoint 3, mile 25.3:</t>
    </r>
    <r>
      <rPr>
        <sz val="11"/>
        <rFont val="Arial"/>
        <family val="2"/>
      </rPr>
      <t xml:space="preserve"> OPEN control, Corner of Scenic Ave. and Vasco (ie 7-Eleven, 1339 North Vasco Road, Livermore) OPEN: +1:22, CLOSE: +2:44</t>
    </r>
  </si>
  <si>
    <r>
      <t>Checkpoint 5, mile 62.8:</t>
    </r>
    <r>
      <rPr>
        <sz val="11"/>
        <rFont val="Arial"/>
        <family val="2"/>
      </rPr>
      <t xml:space="preserve"> Safeway, 7499 Dublin Blvd (cor Amador Plaza Rd). 
open:   +3:20   ,  close: + 6:40</t>
    </r>
  </si>
  <si>
    <r>
      <t>Checkpoint 4, mile 38.2</t>
    </r>
    <r>
      <rPr>
        <sz val="11"/>
        <rFont val="Arial"/>
        <family val="2"/>
      </rPr>
      <t>, Information Control at 17950 Midway Road, Tracy, Answer question on Brevet Card; Continue RIGHT toward Co Rd 2063/ Patterson Pass Rd</t>
    </r>
  </si>
  <si>
    <t>Slight RIGHT on Tesla Rd</t>
  </si>
  <si>
    <t>CONTINUE on S. Livermore Ave.</t>
  </si>
  <si>
    <t>LEFT on College Ave.</t>
  </si>
  <si>
    <t>LEFT on 4th St</t>
  </si>
  <si>
    <t>CONTINUE on Murrieta Blvd.</t>
  </si>
  <si>
    <t>LEFT on E. Stanley Blvd.</t>
  </si>
  <si>
    <t>RIGHT on Valley Ave. (Before McDonald's)</t>
  </si>
  <si>
    <t>CONTINUE on Dougherty Rd.</t>
  </si>
  <si>
    <t>LEFT on Dublin Blvd.</t>
  </si>
  <si>
    <t>RIGHT into Safeway Parking Lot</t>
  </si>
  <si>
    <t>CONTINUE on Scenic Ave.</t>
  </si>
  <si>
    <t>RIGHT on Herman Ave.</t>
  </si>
  <si>
    <t>LEFT on Northfront Rd.</t>
  </si>
  <si>
    <t>CONTINUE on Altmont Pass Rd.</t>
  </si>
  <si>
    <t>LEFT on W. Grant Line Rd. (at stop sign)</t>
  </si>
  <si>
    <t xml:space="preserve">RIGHT on Co. Rd 2063 / Patterson Pass Rd.  </t>
  </si>
  <si>
    <t>LEFT on Cross Rd.</t>
  </si>
  <si>
    <t>Sharp RIGHT on N. Midway Road (aqueduct)</t>
  </si>
  <si>
    <t>RIGHT on Camino Tassajara</t>
  </si>
  <si>
    <r>
      <t xml:space="preserve">Checkpoint 2, mile 9.8: </t>
    </r>
    <r>
      <rPr>
        <sz val="11"/>
        <rFont val="Arial"/>
        <family val="2"/>
      </rPr>
      <t>Information Control at Diablo Vista Middle School, 4100 Camino Tassajara, on RIGHT. Answer Question on Brevet Card.</t>
    </r>
  </si>
  <si>
    <t>CONTINUE on Camino Tassajara</t>
  </si>
  <si>
    <t>LEFT on Highland Rd.</t>
  </si>
  <si>
    <t>LEFT on Manning Rd.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</si>
</sst>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 [$￥-804]* #,##0.00_ ;_ [$￥-804]* \-#,##0.00_ ;_ [$￥-804]* &quot;-&quot;??_ ;_ @_ "/>
  </numFmts>
  <fonts count="24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168" fontId="0" fillId="0" borderId="0" xfId="0" applyNumberFormat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 wrapText="1"/>
    </xf>
    <xf numFmtId="168" fontId="3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168" fontId="3" fillId="24" borderId="15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vertical="center" wrapText="1"/>
    </xf>
    <xf numFmtId="168" fontId="3" fillId="24" borderId="17" xfId="0" applyNumberFormat="1" applyFont="1" applyFill="1" applyBorder="1" applyAlignment="1">
      <alignment horizontal="center" vertical="center"/>
    </xf>
    <xf numFmtId="168" fontId="3" fillId="24" borderId="11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vertical="center" wrapText="1"/>
    </xf>
    <xf numFmtId="168" fontId="3" fillId="24" borderId="13" xfId="0" applyNumberFormat="1" applyFont="1" applyFill="1" applyBorder="1" applyAlignment="1">
      <alignment horizontal="center" vertical="center"/>
    </xf>
    <xf numFmtId="168" fontId="3" fillId="24" borderId="18" xfId="0" applyNumberFormat="1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vertical="center" wrapText="1"/>
    </xf>
    <xf numFmtId="168" fontId="3" fillId="24" borderId="20" xfId="0" applyNumberFormat="1" applyFont="1" applyFill="1" applyBorder="1" applyAlignment="1">
      <alignment horizontal="center" vertical="center"/>
    </xf>
    <xf numFmtId="168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F47"/>
  <sheetViews>
    <sheetView tabSelected="1" zoomScale="150" zoomScaleNormal="150" zoomScalePageLayoutView="0" workbookViewId="0" topLeftCell="D26">
      <selection activeCell="E42" sqref="E42"/>
    </sheetView>
  </sheetViews>
  <sheetFormatPr defaultColWidth="8.8515625" defaultRowHeight="12.75"/>
  <cols>
    <col min="4" max="4" width="9.7109375" style="0" customWidth="1"/>
    <col min="5" max="5" width="44.8515625" style="5" customWidth="1"/>
    <col min="6" max="6" width="8.00390625" style="0" customWidth="1"/>
  </cols>
  <sheetData>
    <row r="3" spans="4:5" ht="12.75">
      <c r="D3" s="1"/>
      <c r="E3" s="5" t="s">
        <v>18</v>
      </c>
    </row>
    <row r="4" spans="4:5" ht="12.75" thickBot="1">
      <c r="D4" s="4" t="s">
        <v>14</v>
      </c>
      <c r="E4" s="5" t="s">
        <v>15</v>
      </c>
    </row>
    <row r="5" spans="4:6" ht="27" thickBot="1">
      <c r="D5" s="2" t="s">
        <v>6</v>
      </c>
      <c r="E5" s="2" t="s">
        <v>16</v>
      </c>
      <c r="F5" s="12" t="s">
        <v>5</v>
      </c>
    </row>
    <row r="6" spans="4:6" ht="25.5">
      <c r="D6" s="14">
        <v>0</v>
      </c>
      <c r="E6" s="15" t="s">
        <v>13</v>
      </c>
      <c r="F6" s="16">
        <f>D7-D6</f>
        <v>0.1</v>
      </c>
    </row>
    <row r="7" spans="4:6" ht="12.75">
      <c r="D7" s="3">
        <v>0.1</v>
      </c>
      <c r="E7" s="10" t="s">
        <v>7</v>
      </c>
      <c r="F7" s="11">
        <v>0.2</v>
      </c>
    </row>
    <row r="8" spans="4:6" ht="12.75">
      <c r="D8" s="3">
        <v>0.3</v>
      </c>
      <c r="E8" s="10" t="s">
        <v>9</v>
      </c>
      <c r="F8" s="13">
        <v>1.4</v>
      </c>
    </row>
    <row r="9" spans="4:6" ht="12.75">
      <c r="D9" s="3">
        <v>1.7</v>
      </c>
      <c r="E9" s="10" t="s">
        <v>11</v>
      </c>
      <c r="F9" s="11">
        <f aca="true" t="shared" si="0" ref="F9:F44">D10-D9</f>
        <v>4.8</v>
      </c>
    </row>
    <row r="10" spans="4:6" ht="12.75">
      <c r="D10" s="3">
        <v>6.5</v>
      </c>
      <c r="E10" s="10" t="s">
        <v>10</v>
      </c>
      <c r="F10" s="11">
        <f t="shared" si="0"/>
        <v>1.0999999999999996</v>
      </c>
    </row>
    <row r="11" spans="4:6" ht="12.75">
      <c r="D11" s="3">
        <v>7.6</v>
      </c>
      <c r="E11" s="10" t="s">
        <v>12</v>
      </c>
      <c r="F11" s="11">
        <f t="shared" si="0"/>
        <v>0.8000000000000007</v>
      </c>
    </row>
    <row r="12" spans="4:6" ht="12.75">
      <c r="D12" s="3">
        <v>8.4</v>
      </c>
      <c r="E12" s="10" t="s">
        <v>41</v>
      </c>
      <c r="F12" s="11">
        <f t="shared" si="0"/>
        <v>1.4000000000000004</v>
      </c>
    </row>
    <row r="13" spans="4:6" ht="39">
      <c r="D13" s="17">
        <v>9.8</v>
      </c>
      <c r="E13" s="18" t="s">
        <v>42</v>
      </c>
      <c r="F13" s="19">
        <f>D14-D13</f>
        <v>0</v>
      </c>
    </row>
    <row r="14" spans="4:6" ht="12.75">
      <c r="D14" s="3">
        <v>9.8</v>
      </c>
      <c r="E14" s="10" t="s">
        <v>43</v>
      </c>
      <c r="F14" s="11">
        <f>D15-D14</f>
        <v>3.5999999999999996</v>
      </c>
    </row>
    <row r="15" spans="4:6" ht="12.75">
      <c r="D15" s="3">
        <v>13.4</v>
      </c>
      <c r="E15" s="10" t="s">
        <v>44</v>
      </c>
      <c r="F15" s="11">
        <f t="shared" si="0"/>
        <v>5.499999999999998</v>
      </c>
    </row>
    <row r="16" spans="4:6" ht="12.75">
      <c r="D16" s="3">
        <v>18.9</v>
      </c>
      <c r="E16" s="10" t="s">
        <v>45</v>
      </c>
      <c r="F16" s="11">
        <f t="shared" si="0"/>
        <v>1.4000000000000021</v>
      </c>
    </row>
    <row r="17" spans="4:6" ht="12.75">
      <c r="D17" s="3">
        <v>20.3</v>
      </c>
      <c r="E17" s="10" t="s">
        <v>19</v>
      </c>
      <c r="F17" s="11">
        <f t="shared" si="0"/>
        <v>1</v>
      </c>
    </row>
    <row r="18" spans="4:6" ht="12.75">
      <c r="D18" s="3">
        <v>21.3</v>
      </c>
      <c r="E18" s="10" t="s">
        <v>0</v>
      </c>
      <c r="F18" s="11">
        <f>D23-D18</f>
        <v>4</v>
      </c>
    </row>
    <row r="19" spans="4:6" ht="12.75">
      <c r="D19" s="3">
        <v>22.6</v>
      </c>
      <c r="E19" s="10" t="s">
        <v>1</v>
      </c>
      <c r="F19" s="11">
        <v>0.5</v>
      </c>
    </row>
    <row r="20" spans="4:6" ht="25.5">
      <c r="D20" s="3">
        <v>23.1</v>
      </c>
      <c r="E20" s="10" t="s">
        <v>2</v>
      </c>
      <c r="F20" s="11">
        <v>1</v>
      </c>
    </row>
    <row r="21" spans="4:6" ht="12.75">
      <c r="D21" s="3">
        <v>24.1</v>
      </c>
      <c r="E21" s="10" t="s">
        <v>3</v>
      </c>
      <c r="F21" s="11">
        <v>1</v>
      </c>
    </row>
    <row r="22" spans="4:6" ht="12.75">
      <c r="D22" s="3">
        <v>24.8</v>
      </c>
      <c r="E22" s="10" t="s">
        <v>4</v>
      </c>
      <c r="F22" s="11">
        <v>0.7</v>
      </c>
    </row>
    <row r="23" spans="4:6" ht="39">
      <c r="D23" s="17">
        <v>25.3</v>
      </c>
      <c r="E23" s="18" t="s">
        <v>20</v>
      </c>
      <c r="F23" s="19">
        <f t="shared" si="0"/>
        <v>0</v>
      </c>
    </row>
    <row r="24" spans="4:6" ht="12.75">
      <c r="D24" s="3">
        <v>25.3</v>
      </c>
      <c r="E24" s="10" t="s">
        <v>33</v>
      </c>
      <c r="F24" s="11">
        <v>0.1</v>
      </c>
    </row>
    <row r="25" spans="4:6" ht="12.75">
      <c r="D25" s="3">
        <v>25.6</v>
      </c>
      <c r="E25" s="10" t="s">
        <v>34</v>
      </c>
      <c r="F25" s="11">
        <f>D26-D25</f>
        <v>0.29999999999999716</v>
      </c>
    </row>
    <row r="26" spans="4:6" ht="12.75">
      <c r="D26" s="3">
        <v>25.9</v>
      </c>
      <c r="E26" s="10" t="s">
        <v>35</v>
      </c>
      <c r="F26" s="11">
        <f t="shared" si="0"/>
        <v>0.5</v>
      </c>
    </row>
    <row r="27" spans="4:6" ht="12.75">
      <c r="D27" s="3">
        <v>26.4</v>
      </c>
      <c r="E27" s="10" t="s">
        <v>36</v>
      </c>
      <c r="F27" s="11">
        <f t="shared" si="0"/>
        <v>8.5</v>
      </c>
    </row>
    <row r="28" spans="4:6" ht="12.75">
      <c r="D28" s="3">
        <v>34.9</v>
      </c>
      <c r="E28" s="10" t="s">
        <v>37</v>
      </c>
      <c r="F28" s="11">
        <f t="shared" si="0"/>
        <v>0.5</v>
      </c>
    </row>
    <row r="29" spans="4:6" ht="12.75">
      <c r="D29" s="3">
        <v>35.4</v>
      </c>
      <c r="E29" s="10" t="s">
        <v>40</v>
      </c>
      <c r="F29" s="11">
        <f t="shared" si="0"/>
        <v>2.700000000000003</v>
      </c>
    </row>
    <row r="30" spans="4:6" ht="51.75">
      <c r="D30" s="17">
        <v>38.1</v>
      </c>
      <c r="E30" s="18" t="s">
        <v>22</v>
      </c>
      <c r="F30" s="11">
        <f t="shared" si="0"/>
        <v>0.10000000000000142</v>
      </c>
    </row>
    <row r="31" spans="4:6" ht="12.75">
      <c r="D31" s="3">
        <v>38.2</v>
      </c>
      <c r="E31" s="10" t="s">
        <v>38</v>
      </c>
      <c r="F31" s="11">
        <f t="shared" si="0"/>
        <v>6.599999999999994</v>
      </c>
    </row>
    <row r="32" spans="4:6" ht="12.75">
      <c r="D32" s="3">
        <v>44.8</v>
      </c>
      <c r="E32" s="10" t="s">
        <v>39</v>
      </c>
      <c r="F32" s="11">
        <f t="shared" si="0"/>
        <v>2.3000000000000043</v>
      </c>
    </row>
    <row r="33" spans="4:6" ht="12.75">
      <c r="D33" s="3">
        <v>47.1</v>
      </c>
      <c r="E33" s="10" t="s">
        <v>23</v>
      </c>
      <c r="F33" s="11">
        <f t="shared" si="0"/>
        <v>3.299999999999997</v>
      </c>
    </row>
    <row r="34" spans="4:6" ht="12.75">
      <c r="D34" s="3">
        <v>50.4</v>
      </c>
      <c r="E34" s="10" t="s">
        <v>24</v>
      </c>
      <c r="F34" s="11">
        <f t="shared" si="0"/>
        <v>1</v>
      </c>
    </row>
    <row r="35" spans="4:6" ht="12.75">
      <c r="D35" s="3">
        <v>51.4</v>
      </c>
      <c r="E35" s="10" t="s">
        <v>25</v>
      </c>
      <c r="F35" s="11">
        <f t="shared" si="0"/>
        <v>1.2000000000000028</v>
      </c>
    </row>
    <row r="36" spans="4:6" ht="12.75">
      <c r="D36" s="3">
        <v>52.6</v>
      </c>
      <c r="E36" s="10" t="s">
        <v>26</v>
      </c>
      <c r="F36" s="11">
        <f t="shared" si="0"/>
        <v>0.10000000000000142</v>
      </c>
    </row>
    <row r="37" spans="4:6" ht="12.75">
      <c r="D37" s="23">
        <v>52.7</v>
      </c>
      <c r="E37" s="24" t="s">
        <v>27</v>
      </c>
      <c r="F37" s="11">
        <f t="shared" si="0"/>
        <v>0.5</v>
      </c>
    </row>
    <row r="38" spans="4:6" ht="12.75">
      <c r="D38" s="23">
        <v>53.2</v>
      </c>
      <c r="E38" s="24" t="s">
        <v>28</v>
      </c>
      <c r="F38" s="11">
        <f t="shared" si="0"/>
        <v>0.5</v>
      </c>
    </row>
    <row r="39" spans="4:6" ht="25.5">
      <c r="D39" s="23">
        <v>53.7</v>
      </c>
      <c r="E39" s="24" t="s">
        <v>17</v>
      </c>
      <c r="F39" s="11">
        <f t="shared" si="0"/>
        <v>3.3999999999999986</v>
      </c>
    </row>
    <row r="40" spans="4:6" ht="12.75">
      <c r="D40" s="23">
        <v>57.1</v>
      </c>
      <c r="E40" s="24" t="s">
        <v>29</v>
      </c>
      <c r="F40" s="11">
        <f t="shared" si="0"/>
        <v>2.299999999999997</v>
      </c>
    </row>
    <row r="41" spans="4:6" ht="12.75">
      <c r="D41" s="23">
        <v>59.4</v>
      </c>
      <c r="E41" s="24" t="s">
        <v>8</v>
      </c>
      <c r="F41" s="11">
        <f t="shared" si="0"/>
        <v>2</v>
      </c>
    </row>
    <row r="42" spans="4:6" ht="12.75">
      <c r="D42" s="23">
        <v>61.4</v>
      </c>
      <c r="E42" s="24" t="s">
        <v>30</v>
      </c>
      <c r="F42" s="11">
        <f t="shared" si="0"/>
        <v>0.30000000000000426</v>
      </c>
    </row>
    <row r="43" spans="4:6" ht="12.75">
      <c r="D43" s="23">
        <v>61.7</v>
      </c>
      <c r="E43" s="24" t="s">
        <v>31</v>
      </c>
      <c r="F43" s="11">
        <f t="shared" si="0"/>
        <v>1</v>
      </c>
    </row>
    <row r="44" spans="4:6" ht="12.75">
      <c r="D44" s="23">
        <v>62.7</v>
      </c>
      <c r="E44" s="24" t="s">
        <v>32</v>
      </c>
      <c r="F44" s="11">
        <f t="shared" si="0"/>
        <v>0.09999999999999432</v>
      </c>
    </row>
    <row r="45" spans="4:6" ht="39.75" thickBot="1">
      <c r="D45" s="20">
        <v>62.8</v>
      </c>
      <c r="E45" s="21" t="s">
        <v>21</v>
      </c>
      <c r="F45" s="22"/>
    </row>
    <row r="46" spans="4:6" ht="15">
      <c r="D46" s="7"/>
      <c r="E46" s="8"/>
      <c r="F46" s="9"/>
    </row>
    <row r="47" ht="15">
      <c r="E47" s="6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Maxygen,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JPetithory</dc:creator>
  <cp:keywords/>
  <dc:description/>
  <cp:lastModifiedBy>microsoft user</cp:lastModifiedBy>
  <cp:lastPrinted>2012-12-04T22:18:39Z</cp:lastPrinted>
  <dcterms:created xsi:type="dcterms:W3CDTF">2008-09-08T17:42:20Z</dcterms:created>
  <dcterms:modified xsi:type="dcterms:W3CDTF">2013-01-07T02:58:32Z</dcterms:modified>
  <cp:category/>
  <cp:version/>
  <cp:contentType/>
  <cp:contentStatus/>
</cp:coreProperties>
</file>